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igiene digital" state="visible" r:id="rId4"/>
    <sheet sheetId="2" name="Cómo leerlo" state="visible" r:id="rId5"/>
  </sheets>
  <calcPr calcId="171027" fullCalcOnLoad="1"/>
</workbook>
</file>

<file path=xl/sharedStrings.xml><?xml version="1.0" encoding="utf-8"?>
<sst xmlns="http://schemas.openxmlformats.org/spreadsheetml/2006/main" count="49" uniqueCount="49">
  <si>
    <t>Área</t>
  </si>
  <si>
    <t>Pregunta: ¿tengo esto implementado?</t>
  </si>
  <si>
    <t>Respuesta</t>
  </si>
  <si>
    <t>Color del área</t>
  </si>
  <si>
    <t>¿Por qué? Lo que harías</t>
  </si>
  <si>
    <t>Contraseñas y gestor</t>
  </si>
  <si>
    <t>¿Cada servicio tiene su propia contraseña, sin repetir la misma en varios?</t>
  </si>
  <si>
    <t>¿Usamos frases de paso largas, guardadas en un gestor de contraseñas?</t>
  </si>
  <si>
    <t>¿Hemos quitado las claves apuntadas en pósits, libretas o archivos sin proteger, como el pósit pegado a la báscula?</t>
  </si>
  <si>
    <t>Doble factor (MFA)</t>
  </si>
  <si>
    <t>¿El correo de la empresa tiene activada la verificación en dos pasos?</t>
  </si>
  <si>
    <t>¿La banca, el ERP y los portales de clientes (EDI) también la tienen activada?</t>
  </si>
  <si>
    <t>¿El gestor de contraseñas también la tiene activada?</t>
  </si>
  <si>
    <t>Actualizaciones</t>
  </si>
  <si>
    <t>¿Los ordenadores y móviles se actualizan de forma automática?</t>
  </si>
  <si>
    <t>¿Alguien revisa y actualiza el router y los equipos conectados (básculas, cámaras, control de frío)?</t>
  </si>
  <si>
    <t>¿He aislado o sustituido los equipos que ya no reciben actualizaciones?</t>
  </si>
  <si>
    <t>Copias de seguridad</t>
  </si>
  <si>
    <t>¿Sigo la regla 3-2-1 con los datos críticos: 3 copias, en 2 soportes distintos y 1 fuera de la empresa?</t>
  </si>
  <si>
    <t>¿Una de las copias está desconectada de la red o fuera de la empresa?</t>
  </si>
  <si>
    <t>¿He probado a restaurar una copia en los últimos 3 meses?</t>
  </si>
  <si>
    <t>Dispositivos y equipos compartidos</t>
  </si>
  <si>
    <t>¿Cada persona entra con su propia cuenta, también en el ordenador de planta?</t>
  </si>
  <si>
    <t>¿Los equipos se bloquean solos cuando se quedan sin uso?</t>
  </si>
  <si>
    <t>¿Todos los equipos tienen el antivirus activo?</t>
  </si>
  <si>
    <t>¿Los móviles y portátiles de la empresa tienen PIN o contraseña y están cifrados?</t>
  </si>
  <si>
    <t>Redes y acceso remoto</t>
  </si>
  <si>
    <t>¿La wifi de invitados está separada de la red de trabajo?</t>
  </si>
  <si>
    <t>¿He cambiado la clave de fábrica del router?</t>
  </si>
  <si>
    <t>¿El acceso remoto al ERP, también el de los técnicos externos, va por VPN con verificación en dos pasos?</t>
  </si>
  <si>
    <t>Personas</t>
  </si>
  <si>
    <t>¿Todo el equipo, también el personal eventual, sabe qué hacer ante un correo o un enlace sospechoso?</t>
  </si>
  <si>
    <t>¿Las cuentas del personal de temporada se dan de baja el mismo día que termina?</t>
  </si>
  <si>
    <t>Checklist de higiene digital: mejora tu seguridad en una semana</t>
  </si>
  <si>
    <t>Cómo funciona</t>
  </si>
  <si>
    <t>La mayoría de los incidentes entran por descuidos, como una clave repetida o un equipo sin actualizar, no por ataques sofisticados. Estas son las medidas básicas que trabajamos en el Taller 2: baratas, sencillas y suficientes para frenar la mayoría de los sustos.</t>
  </si>
  <si>
    <t>A cada pregunta responde «Sí», «A medias» o «No», pensando en tu empresa tal y como está hoy. Ante la duda, elige la respuesta más baja: un rojo reconocido es justo lo que te dice por dónde empezar.</t>
  </si>
  <si>
    <t>Cómo sale el color de cada área</t>
  </si>
  <si>
    <t>Mira las respuestas de cada área por separado. Sé exigente: las copias solo son verdes si has comprobado que se restauran.</t>
  </si>
  <si>
    <t>• Verde (cubierto): todas las respuestas del área son «Sí».</t>
  </si>
  <si>
    <t>• Ámbar (a medias): hay algún «A medias» y ningún «No».</t>
  </si>
  <si>
    <t>• Rojo (sin cubrir): hay al menos un «No».</t>
  </si>
  <si>
    <t>Por dónde empezar</t>
  </si>
  <si>
    <t>No hace falta arreglarlo todo a la vez. Ve de lo que más daño evita a lo que menos:</t>
  </si>
  <si>
    <t>1. La verificación en dos pasos del correo, si no la tienes. Quien controla tu correo puede restablecer las contraseñas de casi todo lo demás. Actívala hoy, aunque sea por SMS.</t>
  </si>
  <si>
    <t>2. El resto de los rojos, empezando por los que tocan el ERP, la banca y las copias.</t>
  </si>
  <si>
    <t>3. Los ámbares, cuando los rojos estén en marcha.</t>
  </si>
  <si>
    <t>Tu semana</t>
  </si>
  <si>
    <t>Con los colores delante, elige entre 3 y 5 acciones concretas, una por día, y ponle un responsable a cada una. Apúntalas en la plantilla «Tu plan de higiene digital en una semana». Al acabar la semana, vuelve a pasar este checklist y comprueba qué colores han cambiado.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</si>
</sst>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b/>
      <color rgb="FF112C47"/>
      <sz val="10"/>
      <name val="Arial"/>
    </font>
    <font>
      <sz val="10"/>
      <name val="Arial"/>
    </font>
    <font>
      <b/>
      <color rgb="FF51606C"/>
      <sz val="11"/>
      <name val="Arial"/>
    </font>
    <font>
      <b/>
      <color rgb="FFFFFFFF"/>
      <sz val="14"/>
      <name val="Arial"/>
    </font>
    <font>
      <b/>
      <color rgb="FF112C47"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rgb="FF112C47"/>
      </patternFill>
    </fill>
    <fill>
      <patternFill patternType="solid">
        <fgColor rgb="FFFFF3DC"/>
      </patternFill>
    </fill>
  </fills>
  <borders count="2">
    <border>
      <left/>
      <right/>
      <top/>
      <bottom/>
      <diagonal/>
    </border>
    <border>
      <left style="thin">
        <color rgb="FFD8DDE3"/>
      </left>
      <right style="thin">
        <color rgb="FFD8DDE3"/>
      </right>
      <top style="thin">
        <color rgb="FFD8DDE3"/>
      </top>
      <bottom style="thin">
        <color rgb="FFD8DDE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3">
    <dxf>
      <font>
        <b/>
        <color rgb="FFFFFFFF"/>
      </font>
      <fill>
        <patternFill patternType="solid">
          <bgColor rgb="FF689E6D"/>
        </patternFill>
      </fill>
    </dxf>
    <dxf>
      <font>
        <b/>
        <color rgb="FF112C47"/>
      </font>
      <fill>
        <patternFill patternType="solid">
          <bgColor rgb="FFFFAD03"/>
        </patternFill>
      </fill>
    </dxf>
    <dxf>
      <font>
        <b/>
        <color rgb="FFFFFFFF"/>
      </font>
      <fill>
        <patternFill patternType="solid">
          <bgColor rgb="FFC0392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62" customWidth="1"/>
    <col min="3" max="3" width="14" customWidth="1"/>
    <col min="4" max="4" width="16" customWidth="1"/>
    <col min="5" max="5" width="40" customWidth="1"/>
  </cols>
  <sheetData>
    <row r="1" ht="26" customHeight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38" customHeight="1" spans="1:5" x14ac:dyDescent="0.25">
      <c r="A2" s="2" t="s">
        <v>5</v>
      </c>
      <c r="B2" s="3" t="s">
        <v>6</v>
      </c>
      <c r="C2" s="4"/>
      <c r="D2" s="5" t="str">
        <f>IF(COUNTIF(C2:C4,"No")&gt;0,"Rojo",IF(COUNTBLANK(C2:C4)&gt;0,"Pendiente",IF(COUNTIF(C2:C4,"A medias")&gt;0,"Ámbar","Verde")))</f>
        <v>Pendiente</v>
      </c>
      <c r="E2" s="6"/>
    </row>
    <row r="3" ht="34" customHeight="1" spans="1:5" x14ac:dyDescent="0.25">
      <c r="A3" s="2"/>
      <c r="B3" s="3" t="s">
        <v>7</v>
      </c>
      <c r="C3" s="4"/>
      <c r="D3" s="5"/>
      <c r="E3" s="6"/>
    </row>
    <row r="4" ht="38" customHeight="1" spans="1:5" x14ac:dyDescent="0.25">
      <c r="A4" s="2"/>
      <c r="B4" s="3" t="s">
        <v>8</v>
      </c>
      <c r="C4" s="4"/>
      <c r="D4" s="5"/>
      <c r="E4" s="6"/>
    </row>
    <row r="5" ht="34" customHeight="1" spans="1:5" x14ac:dyDescent="0.25">
      <c r="A5" s="2" t="s">
        <v>9</v>
      </c>
      <c r="B5" s="3" t="s">
        <v>10</v>
      </c>
      <c r="C5" s="4"/>
      <c r="D5" s="5" t="str">
        <f>IF(COUNTIF(C5:C7,"No")&gt;0,"Rojo",IF(COUNTBLANK(C5:C7)&gt;0,"Pendiente",IF(COUNTIF(C5:C7,"A medias")&gt;0,"Ámbar","Verde")))</f>
        <v>Pendiente</v>
      </c>
      <c r="E5" s="6"/>
    </row>
    <row r="6" ht="38" customHeight="1" spans="1:5" x14ac:dyDescent="0.25">
      <c r="A6" s="2"/>
      <c r="B6" s="3" t="s">
        <v>11</v>
      </c>
      <c r="C6" s="4"/>
      <c r="D6" s="5"/>
      <c r="E6" s="6"/>
    </row>
    <row r="7" ht="34" customHeight="1" spans="1:5" x14ac:dyDescent="0.25">
      <c r="A7" s="2"/>
      <c r="B7" s="3" t="s">
        <v>12</v>
      </c>
      <c r="C7" s="4"/>
      <c r="D7" s="5"/>
      <c r="E7" s="6"/>
    </row>
    <row r="8" ht="34" customHeight="1" spans="1:5" x14ac:dyDescent="0.25">
      <c r="A8" s="2" t="s">
        <v>13</v>
      </c>
      <c r="B8" s="3" t="s">
        <v>14</v>
      </c>
      <c r="C8" s="4"/>
      <c r="D8" s="5" t="str">
        <f>IF(COUNTIF(C8:C10,"No")&gt;0,"Rojo",IF(COUNTBLANK(C8:C10)&gt;0,"Pendiente",IF(COUNTIF(C8:C10,"A medias")&gt;0,"Ámbar","Verde")))</f>
        <v>Pendiente</v>
      </c>
      <c r="E8" s="6"/>
    </row>
    <row r="9" ht="38" customHeight="1" spans="1:5" x14ac:dyDescent="0.25">
      <c r="A9" s="2"/>
      <c r="B9" s="3" t="s">
        <v>15</v>
      </c>
      <c r="C9" s="4"/>
      <c r="D9" s="5"/>
      <c r="E9" s="6"/>
    </row>
    <row r="10" ht="38" customHeight="1" spans="1:5" x14ac:dyDescent="0.25">
      <c r="A10" s="2"/>
      <c r="B10" s="3" t="s">
        <v>16</v>
      </c>
      <c r="C10" s="4"/>
      <c r="D10" s="5"/>
      <c r="E10" s="6"/>
    </row>
    <row r="11" ht="38" customHeight="1" spans="1:5" x14ac:dyDescent="0.25">
      <c r="A11" s="2" t="s">
        <v>17</v>
      </c>
      <c r="B11" s="3" t="s">
        <v>18</v>
      </c>
      <c r="C11" s="4"/>
      <c r="D11" s="5" t="str">
        <f>IF(COUNTIF(C11:C13,"No")&gt;0,"Rojo",IF(COUNTBLANK(C11:C13)&gt;0,"Pendiente",IF(COUNTIF(C11:C13,"A medias")&gt;0,"Ámbar","Verde")))</f>
        <v>Pendiente</v>
      </c>
      <c r="E11" s="6"/>
    </row>
    <row r="12" ht="34" customHeight="1" spans="1:5" x14ac:dyDescent="0.25">
      <c r="A12" s="2"/>
      <c r="B12" s="3" t="s">
        <v>19</v>
      </c>
      <c r="C12" s="4"/>
      <c r="D12" s="5"/>
      <c r="E12" s="6"/>
    </row>
    <row r="13" ht="34" customHeight="1" spans="1:5" x14ac:dyDescent="0.25">
      <c r="A13" s="2"/>
      <c r="B13" s="3" t="s">
        <v>20</v>
      </c>
      <c r="C13" s="4"/>
      <c r="D13" s="5"/>
      <c r="E13" s="6"/>
    </row>
    <row r="14" ht="38" customHeight="1" spans="1:5" x14ac:dyDescent="0.25">
      <c r="A14" s="2" t="s">
        <v>21</v>
      </c>
      <c r="B14" s="3" t="s">
        <v>22</v>
      </c>
      <c r="C14" s="4"/>
      <c r="D14" s="5" t="str">
        <f>IF(COUNTIF(C14:C17,"No")&gt;0,"Rojo",IF(COUNTBLANK(C14:C17)&gt;0,"Pendiente",IF(COUNTIF(C14:C17,"A medias")&gt;0,"Ámbar","Verde")))</f>
        <v>Pendiente</v>
      </c>
      <c r="E14" s="6"/>
    </row>
    <row r="15" ht="34" customHeight="1" spans="1:5" x14ac:dyDescent="0.25">
      <c r="A15" s="2"/>
      <c r="B15" s="3" t="s">
        <v>23</v>
      </c>
      <c r="C15" s="4"/>
      <c r="D15" s="5"/>
      <c r="E15" s="6"/>
    </row>
    <row r="16" ht="34" customHeight="1" spans="1:5" x14ac:dyDescent="0.25">
      <c r="A16" s="2"/>
      <c r="B16" s="3" t="s">
        <v>24</v>
      </c>
      <c r="C16" s="4"/>
      <c r="D16" s="5"/>
      <c r="E16" s="6"/>
    </row>
    <row r="17" ht="38" customHeight="1" spans="1:5" x14ac:dyDescent="0.25">
      <c r="A17" s="2"/>
      <c r="B17" s="3" t="s">
        <v>25</v>
      </c>
      <c r="C17" s="4"/>
      <c r="D17" s="5"/>
      <c r="E17" s="6"/>
    </row>
    <row r="18" ht="34" customHeight="1" spans="1:5" x14ac:dyDescent="0.25">
      <c r="A18" s="2" t="s">
        <v>26</v>
      </c>
      <c r="B18" s="3" t="s">
        <v>27</v>
      </c>
      <c r="C18" s="4"/>
      <c r="D18" s="5" t="str">
        <f>IF(COUNTIF(C18:C20,"No")&gt;0,"Rojo",IF(COUNTBLANK(C18:C20)&gt;0,"Pendiente",IF(COUNTIF(C18:C20,"A medias")&gt;0,"Ámbar","Verde")))</f>
        <v>Pendiente</v>
      </c>
      <c r="E18" s="6"/>
    </row>
    <row r="19" ht="34" customHeight="1" spans="1:5" x14ac:dyDescent="0.25">
      <c r="A19" s="2"/>
      <c r="B19" s="3" t="s">
        <v>28</v>
      </c>
      <c r="C19" s="4"/>
      <c r="D19" s="5"/>
      <c r="E19" s="6"/>
    </row>
    <row r="20" ht="38" customHeight="1" spans="1:5" x14ac:dyDescent="0.25">
      <c r="A20" s="2"/>
      <c r="B20" s="3" t="s">
        <v>29</v>
      </c>
      <c r="C20" s="4"/>
      <c r="D20" s="5"/>
      <c r="E20" s="6"/>
    </row>
    <row r="21" ht="38" customHeight="1" spans="1:5" x14ac:dyDescent="0.25">
      <c r="A21" s="2" t="s">
        <v>30</v>
      </c>
      <c r="B21" s="3" t="s">
        <v>31</v>
      </c>
      <c r="C21" s="4"/>
      <c r="D21" s="5" t="str">
        <f>IF(COUNTIF(C21:C22,"No")&gt;0,"Rojo",IF(COUNTBLANK(C21:C22)&gt;0,"Pendiente",IF(COUNTIF(C21:C22,"A medias")&gt;0,"Ámbar","Verde")))</f>
        <v>Pendiente</v>
      </c>
      <c r="E21" s="6"/>
    </row>
    <row r="22" ht="38" customHeight="1" spans="1:5" x14ac:dyDescent="0.25">
      <c r="A22" s="2"/>
      <c r="B22" s="3" t="s">
        <v>32</v>
      </c>
      <c r="C22" s="4"/>
      <c r="D22" s="5"/>
      <c r="E22" s="6"/>
    </row>
  </sheetData>
  <mergeCells count="21">
    <mergeCell ref="A2:A4"/>
    <mergeCell ref="D2:D4"/>
    <mergeCell ref="E2:E4"/>
    <mergeCell ref="A5:A7"/>
    <mergeCell ref="D5:D7"/>
    <mergeCell ref="E5:E7"/>
    <mergeCell ref="A8:A10"/>
    <mergeCell ref="D8:D10"/>
    <mergeCell ref="E8:E10"/>
    <mergeCell ref="A11:A13"/>
    <mergeCell ref="D11:D13"/>
    <mergeCell ref="E11:E13"/>
    <mergeCell ref="A14:A17"/>
    <mergeCell ref="D14:D17"/>
    <mergeCell ref="E14:E17"/>
    <mergeCell ref="A18:A20"/>
    <mergeCell ref="D18:D20"/>
    <mergeCell ref="E18:E20"/>
    <mergeCell ref="A21:A22"/>
    <mergeCell ref="D21:D22"/>
    <mergeCell ref="E21:E22"/>
  </mergeCells>
  <conditionalFormatting sqref="D2:D22">
    <cfRule type="cellIs" dxfId="0" priority="1" operator="equal">
      <formula>"Verde"</formula>
    </cfRule>
    <cfRule type="cellIs" dxfId="1" priority="2" operator="equal">
      <formula>"Ámbar"</formula>
    </cfRule>
    <cfRule type="cellIs" dxfId="2" priority="3" operator="equal">
      <formula>"Rojo"</formula>
    </cfRule>
  </conditionalFormatting>
  <dataValidations count="1">
    <dataValidation type="list" allowBlank="1" showInputMessage="1" promptTitle="Tu respuesta" prompt="Sí, A medias o No" showErrorMessage="1" errorStyle="stop" errorTitle="Respuesta no válida" error="Elige Sí, A medias o No." sqref="C2:C22">
      <formula1>"Sí,A medias,No"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headerFooter>
    <oddFooter>&amp;CCIBERREG · Ciberseguridad práctica para pymes de la Región de Murcia · ciberreg.f-integra.org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6"/>
  <sheetFormatPr defaultRowHeight="15" outlineLevelRow="0" outlineLevelCol="0" x14ac:dyDescent="55"/>
  <cols>
    <col min="1" max="1" width="80" customWidth="1"/>
  </cols>
  <sheetData>
    <row r="1" ht="30" customHeight="1" spans="1:1" x14ac:dyDescent="0.25">
      <c r="A1" s="7" t="s">
        <v>33</v>
      </c>
    </row>
    <row r="2" ht="22" customHeight="1" spans="1:1" x14ac:dyDescent="0.25">
      <c r="A2" s="8" t="s">
        <v>34</v>
      </c>
    </row>
    <row r="3" ht="50" customHeight="1" spans="1:1" x14ac:dyDescent="0.25">
      <c r="A3" s="9" t="s">
        <v>35</v>
      </c>
    </row>
    <row r="4" ht="50" customHeight="1" spans="1:1" x14ac:dyDescent="0.25">
      <c r="A4" s="9" t="s">
        <v>36</v>
      </c>
    </row>
    <row r="5" ht="22" customHeight="1" spans="1:1" x14ac:dyDescent="0.25">
      <c r="A5" s="8" t="s">
        <v>37</v>
      </c>
    </row>
    <row r="6" ht="36" customHeight="1" spans="1:1" x14ac:dyDescent="0.25">
      <c r="A6" s="9" t="s">
        <v>38</v>
      </c>
    </row>
    <row r="7" ht="22" customHeight="1" spans="1:1" x14ac:dyDescent="0.25">
      <c r="A7" s="9" t="s">
        <v>39</v>
      </c>
    </row>
    <row r="8" ht="22" customHeight="1" spans="1:1" x14ac:dyDescent="0.25">
      <c r="A8" s="9" t="s">
        <v>40</v>
      </c>
    </row>
    <row r="9" ht="22" customHeight="1" spans="1:1" x14ac:dyDescent="0.25">
      <c r="A9" s="9" t="s">
        <v>41</v>
      </c>
    </row>
    <row r="10" ht="22" customHeight="1" spans="1:1" x14ac:dyDescent="0.25">
      <c r="A10" s="8" t="s">
        <v>42</v>
      </c>
    </row>
    <row r="11" ht="22" customHeight="1" spans="1:1" x14ac:dyDescent="0.25">
      <c r="A11" s="9" t="s">
        <v>43</v>
      </c>
    </row>
    <row r="12" ht="36" customHeight="1" spans="1:1" x14ac:dyDescent="0.25">
      <c r="A12" s="9" t="s">
        <v>44</v>
      </c>
    </row>
    <row r="13" ht="22" customHeight="1" spans="1:1" x14ac:dyDescent="0.25">
      <c r="A13" s="9" t="s">
        <v>45</v>
      </c>
    </row>
    <row r="14" ht="22" customHeight="1" spans="1:1" x14ac:dyDescent="0.25">
      <c r="A14" s="9" t="s">
        <v>46</v>
      </c>
    </row>
    <row r="15" ht="22" customHeight="1" spans="1:1" x14ac:dyDescent="0.25">
      <c r="A15" s="8" t="s">
        <v>47</v>
      </c>
    </row>
    <row r="16" ht="50" customHeight="1" spans="1:1" x14ac:dyDescent="0.25">
      <c r="A16" s="9" t="s">
        <v>48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  <headerFooter>
    <oddFooter>&amp;CCIBERREG · Ciberseguridad práctica para pymes de la Región de Murcia · ciberreg.f-integra.org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Higiene digital</vt:lpstr>
      <vt:lpstr>Cómo leerlo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CIBERREG</dc:creator>
  <dc:title>Checklist de higiene digital: mejora tu seguridad en una semana</dc:title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