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áforo de exposición" state="visible" r:id="rId4"/>
    <sheet sheetId="2" name="Cómo leerlo" state="visible" r:id="rId5"/>
  </sheets>
  <calcPr calcId="171027" fullCalcOnLoad="1"/>
</workbook>
</file>

<file path=xl/sharedStrings.xml><?xml version="1.0" encoding="utf-8"?>
<sst xmlns="http://schemas.openxmlformats.org/spreadsheetml/2006/main" count="53" uniqueCount="53">
  <si>
    <t>Área</t>
  </si>
  <si>
    <t>Pregunta: ¿tengo esto implementado?</t>
  </si>
  <si>
    <t>Respuesta</t>
  </si>
  <si>
    <t>Color del área</t>
  </si>
  <si>
    <t>¿Por qué? Lo que harías</t>
  </si>
  <si>
    <t>Copias de seguridad</t>
  </si>
  <si>
    <t>¿Hago copias de los datos críticos (ERP, facturas, trazabilidad) al menos cada semana?</t>
  </si>
  <si>
    <t>¿Una de las copias está fuera de la oficina o desconectada de la red?</t>
  </si>
  <si>
    <t>¿He probado a restaurar una copia en los últimos 3 meses?</t>
  </si>
  <si>
    <t>Contraseñas y doble factor</t>
  </si>
  <si>
    <t>¿Cada persona entra con su propio usuario, sin cuentas ni contraseñas compartidas?</t>
  </si>
  <si>
    <t>¿El correo, la banca y el programa de gestión tienen activada la verificación en dos pasos?</t>
  </si>
  <si>
    <t>¿Usamos contraseñas largas y distintas para cada servicio, guardadas en un gestor de contraseñas?</t>
  </si>
  <si>
    <t>Actualizaciones</t>
  </si>
  <si>
    <t>¿Los ordenadores y móviles de la empresa instalan las actualizaciones de forma automática?</t>
  </si>
  <si>
    <t>¿Alguien se encarga de revisar y actualizar el router, los TPV y los equipos conectados (básculas, cámaras, control de frío)?</t>
  </si>
  <si>
    <t>¿He retirado o aislado los equipos que ya no reciben actualizaciones?</t>
  </si>
  <si>
    <t>Verificación de pagos</t>
  </si>
  <si>
    <t>¿Todo cambio de cuenta de un proveedor se confirma por teléfono al número de siempre?</t>
  </si>
  <si>
    <t>¿Los pagos urgentes o fuera de lo habitual pasan por una segunda persona?</t>
  </si>
  <si>
    <t>¿Ningún pago se hace solo porque lo pida un correo, aunque parezca de la gerencia?</t>
  </si>
  <si>
    <t>Formación del personal</t>
  </si>
  <si>
    <t>¿Todo el equipo, también el personal de campaña, sabe reconocer un correo o un SMS sospechoso?</t>
  </si>
  <si>
    <t>¿Saben a quién avisar si han hecho clic donde no debían, y lo hacen sin miedo?</t>
  </si>
  <si>
    <t>¿Quien se incorpora recibe unas normas básicas de seguridad desde el primer día?</t>
  </si>
  <si>
    <t>Inventario y accesos</t>
  </si>
  <si>
    <t>¿Tengo una lista de mis activos digitales y sé cuáles son críticos?</t>
  </si>
  <si>
    <t>¿Cuando alguien deja la empresa o termina la campaña, se dan de baja sus cuentas y accesos ese mismo día?</t>
  </si>
  <si>
    <t>¿Cada persona accede solo a lo que necesita para su trabajo?</t>
  </si>
  <si>
    <t>Web, tienda y datos</t>
  </si>
  <si>
    <t>¿La web o la tienda online están actualizadas y su panel de administración pide verificación en dos pasos?</t>
  </si>
  <si>
    <t>¿Sé dónde están los datos personales de clientes y trabajadores, y quién puede verlos?</t>
  </si>
  <si>
    <t>¿Los portátiles y memorias USB con datos de la empresa están cifrados?</t>
  </si>
  <si>
    <t>Proveedores y portales (EDI)</t>
  </si>
  <si>
    <t>¿Sé qué proveedores y portales (EDI, logística, gestoría, mantenimiento informático) acceden a mis sistemas o datos?</t>
  </si>
  <si>
    <t>¿Los accesos a los portales de mis clientes son personales y usan verificación en dos pasos cuando el portal lo permite?</t>
  </si>
  <si>
    <t>¿Retiro los accesos de un proveedor cuando deja de trabajar conmigo?</t>
  </si>
  <si>
    <t>Autoevaluación rápida: tu semáforo de exposición</t>
  </si>
  <si>
    <t>Cómo funciona</t>
  </si>
  <si>
    <t>Son las mismas ocho áreas del semáforo de exposición que trabajamos en el Taller 1. No es una auditoría técnica: responde pensando en tu empresa tal y como está hoy, no como te gustaría que estuviera.</t>
  </si>
  <si>
    <t>A cada pregunta responde «Sí», «A medias» o «No». Ante la duda, elige la respuesta más baja. Un semáforo lleno de verdes complacientes no protege de nada; uno con rojos reconocidos es el mapa de por dónde empezar.</t>
  </si>
  <si>
    <t>Cómo sale el color de cada área</t>
  </si>
  <si>
    <t>Mira las respuestas de cada área por separado. Sé exigente: las copias solo son verdes si has comprobado que se restauran.</t>
  </si>
  <si>
    <t>• Verde (cubierto): todas las respuestas del área son «Sí».</t>
  </si>
  <si>
    <t>• Ámbar (a medias): hay algún «A medias» y ningún «No».</t>
  </si>
  <si>
    <t>• Rojo (sin cubrir): hay al menos un «No».</t>
  </si>
  <si>
    <t>Por dónde empezar</t>
  </si>
  <si>
    <t>No cuentes puntos: detecta dónde duele. Un rojo en un área crítica, como no tener copias o pagar sin verificar, pesa más que varios ámbares en áreas secundarias. Ajusta el orden a tu tipo de empresa: si exportas, verifica pagos primero; si eres una cooperativa en campaña, copias y continuidad.</t>
  </si>
  <si>
    <t>1. Los rojos que tocan tus activos críticos. Ahí una acción pequeña evita el mayor daño. Para saber cuáles son, completa la plantilla «Primer inventario de tus activos digitales».</t>
  </si>
  <si>
    <t>2. El resto de los rojos.</t>
  </si>
  <si>
    <t>3. Los ámbares de las áreas que tocan activos críticos.</t>
  </si>
  <si>
    <t>Y después: tus 3–5 acciones</t>
  </si>
  <si>
    <t>Con el semáforo delante, elige entre 3 y 5 acciones aplicables en 7–30 días y priorízalas por impacto y facilidad. Cuando las tengas en marcha, vuelve a hacer esta autoevaluación y comprueba qué colores han cambiado.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</si>
</sst>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b/>
      <color rgb="FF112C47"/>
      <sz val="10"/>
      <name val="Arial"/>
    </font>
    <font>
      <sz val="10"/>
      <name val="Arial"/>
    </font>
    <font>
      <b/>
      <color rgb="FF51606C"/>
      <sz val="11"/>
      <name val="Arial"/>
    </font>
    <font>
      <b/>
      <color rgb="FFFFFFFF"/>
      <sz val="14"/>
      <name val="Arial"/>
    </font>
    <font>
      <b/>
      <color rgb="FF112C47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689E6D"/>
        </patternFill>
      </fill>
    </dxf>
    <dxf>
      <font>
        <b/>
        <color rgb="FF112C47"/>
      </font>
      <fill>
        <patternFill patternType="solid">
          <bgColor rgb="FFFFAD03"/>
        </patternFill>
      </fill>
    </dxf>
    <dxf>
      <font>
        <b/>
        <color rgb="FFFFFFFF"/>
      </font>
      <fill>
        <patternFill patternType="solid"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3" width="14" customWidth="1"/>
    <col min="4" max="4" width="16" customWidth="1"/>
    <col min="5" max="5" width="40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8" customHeight="1" spans="1:5" x14ac:dyDescent="0.25">
      <c r="A2" s="2" t="s">
        <v>5</v>
      </c>
      <c r="B2" s="3" t="s">
        <v>6</v>
      </c>
      <c r="C2" s="4"/>
      <c r="D2" s="5" t="str">
        <f>IF(COUNTIF(C2:C4,"No")&gt;0,"Rojo",IF(COUNTBLANK(C2:C4)&gt;0,"Pendiente",IF(COUNTIF(C2:C4,"A medias")&gt;0,"Ámbar","Verde")))</f>
        <v>Pendiente</v>
      </c>
      <c r="E2" s="6"/>
    </row>
    <row r="3" ht="34" customHeight="1" spans="1:5" x14ac:dyDescent="0.25">
      <c r="A3" s="2"/>
      <c r="B3" s="3" t="s">
        <v>7</v>
      </c>
      <c r="C3" s="4"/>
      <c r="D3" s="5"/>
      <c r="E3" s="6"/>
    </row>
    <row r="4" ht="34" customHeight="1" spans="1:5" x14ac:dyDescent="0.25">
      <c r="A4" s="2"/>
      <c r="B4" s="3" t="s">
        <v>8</v>
      </c>
      <c r="C4" s="4"/>
      <c r="D4" s="5"/>
      <c r="E4" s="6"/>
    </row>
    <row r="5" ht="38" customHeight="1" spans="1:5" x14ac:dyDescent="0.25">
      <c r="A5" s="2" t="s">
        <v>9</v>
      </c>
      <c r="B5" s="3" t="s">
        <v>10</v>
      </c>
      <c r="C5" s="4"/>
      <c r="D5" s="5" t="str">
        <f>IF(COUNTIF(C5:C7,"No")&gt;0,"Rojo",IF(COUNTBLANK(C5:C7)&gt;0,"Pendiente",IF(COUNTIF(C5:C7,"A medias")&gt;0,"Ámbar","Verde")))</f>
        <v>Pendiente</v>
      </c>
      <c r="E5" s="6"/>
    </row>
    <row r="6" ht="38" customHeight="1" spans="1:5" x14ac:dyDescent="0.25">
      <c r="A6" s="2"/>
      <c r="B6" s="3" t="s">
        <v>11</v>
      </c>
      <c r="C6" s="4"/>
      <c r="D6" s="5"/>
      <c r="E6" s="6"/>
    </row>
    <row r="7" ht="38" customHeight="1" spans="1:5" x14ac:dyDescent="0.25">
      <c r="A7" s="2"/>
      <c r="B7" s="3" t="s">
        <v>12</v>
      </c>
      <c r="C7" s="4"/>
      <c r="D7" s="5"/>
      <c r="E7" s="6"/>
    </row>
    <row r="8" ht="38" customHeight="1" spans="1:5" x14ac:dyDescent="0.25">
      <c r="A8" s="2" t="s">
        <v>13</v>
      </c>
      <c r="B8" s="3" t="s">
        <v>14</v>
      </c>
      <c r="C8" s="4"/>
      <c r="D8" s="5" t="str">
        <f>IF(COUNTIF(C8:C10,"No")&gt;0,"Rojo",IF(COUNTBLANK(C8:C10)&gt;0,"Pendiente",IF(COUNTIF(C8:C10,"A medias")&gt;0,"Ámbar","Verde")))</f>
        <v>Pendiente</v>
      </c>
      <c r="E8" s="6"/>
    </row>
    <row r="9" ht="38" customHeight="1" spans="1:5" x14ac:dyDescent="0.25">
      <c r="A9" s="2"/>
      <c r="B9" s="3" t="s">
        <v>15</v>
      </c>
      <c r="C9" s="4"/>
      <c r="D9" s="5"/>
      <c r="E9" s="6"/>
    </row>
    <row r="10" ht="34" customHeight="1" spans="1:5" x14ac:dyDescent="0.25">
      <c r="A10" s="2"/>
      <c r="B10" s="3" t="s">
        <v>16</v>
      </c>
      <c r="C10" s="4"/>
      <c r="D10" s="5"/>
      <c r="E10" s="6"/>
    </row>
    <row r="11" ht="38" customHeight="1" spans="1:5" x14ac:dyDescent="0.25">
      <c r="A11" s="2" t="s">
        <v>17</v>
      </c>
      <c r="B11" s="3" t="s">
        <v>18</v>
      </c>
      <c r="C11" s="4"/>
      <c r="D11" s="5" t="str">
        <f>IF(COUNTIF(C11:C13,"No")&gt;0,"Rojo",IF(COUNTBLANK(C11:C13)&gt;0,"Pendiente",IF(COUNTIF(C11:C13,"A medias")&gt;0,"Ámbar","Verde")))</f>
        <v>Pendiente</v>
      </c>
      <c r="E11" s="6"/>
    </row>
    <row r="12" ht="38" customHeight="1" spans="1:5" x14ac:dyDescent="0.25">
      <c r="A12" s="2"/>
      <c r="B12" s="3" t="s">
        <v>19</v>
      </c>
      <c r="C12" s="4"/>
      <c r="D12" s="5"/>
      <c r="E12" s="6"/>
    </row>
    <row r="13" ht="38" customHeight="1" spans="1:5" x14ac:dyDescent="0.25">
      <c r="A13" s="2"/>
      <c r="B13" s="3" t="s">
        <v>20</v>
      </c>
      <c r="C13" s="4"/>
      <c r="D13" s="5"/>
      <c r="E13" s="6"/>
    </row>
    <row r="14" ht="38" customHeight="1" spans="1:5" x14ac:dyDescent="0.25">
      <c r="A14" s="2" t="s">
        <v>21</v>
      </c>
      <c r="B14" s="3" t="s">
        <v>22</v>
      </c>
      <c r="C14" s="4"/>
      <c r="D14" s="5" t="str">
        <f>IF(COUNTIF(C14:C16,"No")&gt;0,"Rojo",IF(COUNTBLANK(C14:C16)&gt;0,"Pendiente",IF(COUNTIF(C14:C16,"A medias")&gt;0,"Ámbar","Verde")))</f>
        <v>Pendiente</v>
      </c>
      <c r="E14" s="6"/>
    </row>
    <row r="15" ht="38" customHeight="1" spans="1:5" x14ac:dyDescent="0.25">
      <c r="A15" s="2"/>
      <c r="B15" s="3" t="s">
        <v>23</v>
      </c>
      <c r="C15" s="4"/>
      <c r="D15" s="5"/>
      <c r="E15" s="6"/>
    </row>
    <row r="16" ht="38" customHeight="1" spans="1:5" x14ac:dyDescent="0.25">
      <c r="A16" s="2"/>
      <c r="B16" s="3" t="s">
        <v>24</v>
      </c>
      <c r="C16" s="4"/>
      <c r="D16" s="5"/>
      <c r="E16" s="6"/>
    </row>
    <row r="17" ht="34" customHeight="1" spans="1:5" x14ac:dyDescent="0.25">
      <c r="A17" s="2" t="s">
        <v>25</v>
      </c>
      <c r="B17" s="3" t="s">
        <v>26</v>
      </c>
      <c r="C17" s="4"/>
      <c r="D17" s="5" t="str">
        <f>IF(COUNTIF(C17:C19,"No")&gt;0,"Rojo",IF(COUNTBLANK(C17:C19)&gt;0,"Pendiente",IF(COUNTIF(C17:C19,"A medias")&gt;0,"Ámbar","Verde")))</f>
        <v>Pendiente</v>
      </c>
      <c r="E17" s="6"/>
    </row>
    <row r="18" ht="38" customHeight="1" spans="1:5" x14ac:dyDescent="0.25">
      <c r="A18" s="2"/>
      <c r="B18" s="3" t="s">
        <v>27</v>
      </c>
      <c r="C18" s="4"/>
      <c r="D18" s="5"/>
      <c r="E18" s="6"/>
    </row>
    <row r="19" ht="34" customHeight="1" spans="1:5" x14ac:dyDescent="0.25">
      <c r="A19" s="2"/>
      <c r="B19" s="3" t="s">
        <v>28</v>
      </c>
      <c r="C19" s="4"/>
      <c r="D19" s="5"/>
      <c r="E19" s="6"/>
    </row>
    <row r="20" ht="38" customHeight="1" spans="1:5" x14ac:dyDescent="0.25">
      <c r="A20" s="2" t="s">
        <v>29</v>
      </c>
      <c r="B20" s="3" t="s">
        <v>30</v>
      </c>
      <c r="C20" s="4"/>
      <c r="D20" s="5" t="str">
        <f>IF(COUNTIF(C20:C22,"No")&gt;0,"Rojo",IF(COUNTBLANK(C20:C22)&gt;0,"Pendiente",IF(COUNTIF(C20:C22,"A medias")&gt;0,"Ámbar","Verde")))</f>
        <v>Pendiente</v>
      </c>
      <c r="E20" s="6"/>
    </row>
    <row r="21" ht="38" customHeight="1" spans="1:5" x14ac:dyDescent="0.25">
      <c r="A21" s="2"/>
      <c r="B21" s="3" t="s">
        <v>31</v>
      </c>
      <c r="C21" s="4"/>
      <c r="D21" s="5"/>
      <c r="E21" s="6"/>
    </row>
    <row r="22" ht="34" customHeight="1" spans="1:5" x14ac:dyDescent="0.25">
      <c r="A22" s="2"/>
      <c r="B22" s="3" t="s">
        <v>32</v>
      </c>
      <c r="C22" s="4"/>
      <c r="D22" s="5"/>
      <c r="E22" s="6"/>
    </row>
    <row r="23" ht="38" customHeight="1" spans="1:5" x14ac:dyDescent="0.25">
      <c r="A23" s="2" t="s">
        <v>33</v>
      </c>
      <c r="B23" s="3" t="s">
        <v>34</v>
      </c>
      <c r="C23" s="4"/>
      <c r="D23" s="5" t="str">
        <f>IF(COUNTIF(C23:C25,"No")&gt;0,"Rojo",IF(COUNTBLANK(C23:C25)&gt;0,"Pendiente",IF(COUNTIF(C23:C25,"A medias")&gt;0,"Ámbar","Verde")))</f>
        <v>Pendiente</v>
      </c>
      <c r="E23" s="6"/>
    </row>
    <row r="24" ht="38" customHeight="1" spans="1:5" x14ac:dyDescent="0.25">
      <c r="A24" s="2"/>
      <c r="B24" s="3" t="s">
        <v>35</v>
      </c>
      <c r="C24" s="4"/>
      <c r="D24" s="5"/>
      <c r="E24" s="6"/>
    </row>
    <row r="25" ht="34" customHeight="1" spans="1:5" x14ac:dyDescent="0.25">
      <c r="A25" s="2"/>
      <c r="B25" s="3" t="s">
        <v>36</v>
      </c>
      <c r="C25" s="4"/>
      <c r="D25" s="5"/>
      <c r="E25" s="6"/>
    </row>
  </sheetData>
  <mergeCells count="24">
    <mergeCell ref="A2:A4"/>
    <mergeCell ref="D2:D4"/>
    <mergeCell ref="E2:E4"/>
    <mergeCell ref="A5:A7"/>
    <mergeCell ref="D5:D7"/>
    <mergeCell ref="E5:E7"/>
    <mergeCell ref="A8:A10"/>
    <mergeCell ref="D8:D10"/>
    <mergeCell ref="E8:E10"/>
    <mergeCell ref="A11:A13"/>
    <mergeCell ref="D11:D13"/>
    <mergeCell ref="E11:E13"/>
    <mergeCell ref="A14:A16"/>
    <mergeCell ref="D14:D16"/>
    <mergeCell ref="E14:E16"/>
    <mergeCell ref="A17:A19"/>
    <mergeCell ref="D17:D19"/>
    <mergeCell ref="E17:E19"/>
    <mergeCell ref="A20:A22"/>
    <mergeCell ref="D20:D22"/>
    <mergeCell ref="E20:E22"/>
    <mergeCell ref="A23:A25"/>
    <mergeCell ref="D23:D25"/>
    <mergeCell ref="E23:E25"/>
  </mergeCells>
  <conditionalFormatting sqref="D2:D25">
    <cfRule type="cellIs" dxfId="0" priority="1" operator="equal">
      <formula>"Verde"</formula>
    </cfRule>
    <cfRule type="cellIs" dxfId="1" priority="2" operator="equal">
      <formula>"Ámbar"</formula>
    </cfRule>
    <cfRule type="cellIs" dxfId="2" priority="3" operator="equal">
      <formula>"Rojo"</formula>
    </cfRule>
  </conditionalFormatting>
  <dataValidations count="1">
    <dataValidation type="list" allowBlank="1" showInputMessage="1" promptTitle="Tu respuesta" prompt="Sí, A medias o No" showErrorMessage="1" errorStyle="stop" errorTitle="Respuesta no válida" error="Elige Sí, A medias o No." sqref="C2:C25">
      <formula1>"Sí,A medias,No"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6"/>
  <sheetFormatPr defaultRowHeight="15" outlineLevelRow="0" outlineLevelCol="0" x14ac:dyDescent="55"/>
  <cols>
    <col min="1" max="1" width="80" customWidth="1"/>
  </cols>
  <sheetData>
    <row r="1" ht="30" customHeight="1" spans="1:1" x14ac:dyDescent="0.25">
      <c r="A1" s="7" t="s">
        <v>37</v>
      </c>
    </row>
    <row r="2" ht="22" customHeight="1" spans="1:1" x14ac:dyDescent="0.25">
      <c r="A2" s="8" t="s">
        <v>38</v>
      </c>
    </row>
    <row r="3" ht="50" customHeight="1" spans="1:1" x14ac:dyDescent="0.25">
      <c r="A3" s="9" t="s">
        <v>39</v>
      </c>
    </row>
    <row r="4" ht="50" customHeight="1" spans="1:1" x14ac:dyDescent="0.25">
      <c r="A4" s="9" t="s">
        <v>40</v>
      </c>
    </row>
    <row r="5" ht="22" customHeight="1" spans="1:1" x14ac:dyDescent="0.25">
      <c r="A5" s="8" t="s">
        <v>41</v>
      </c>
    </row>
    <row r="6" ht="36" customHeight="1" spans="1:1" x14ac:dyDescent="0.25">
      <c r="A6" s="9" t="s">
        <v>42</v>
      </c>
    </row>
    <row r="7" ht="22" customHeight="1" spans="1:1" x14ac:dyDescent="0.25">
      <c r="A7" s="9" t="s">
        <v>43</v>
      </c>
    </row>
    <row r="8" ht="22" customHeight="1" spans="1:1" x14ac:dyDescent="0.25">
      <c r="A8" s="9" t="s">
        <v>44</v>
      </c>
    </row>
    <row r="9" ht="22" customHeight="1" spans="1:1" x14ac:dyDescent="0.25">
      <c r="A9" s="9" t="s">
        <v>45</v>
      </c>
    </row>
    <row r="10" ht="22" customHeight="1" spans="1:1" x14ac:dyDescent="0.25">
      <c r="A10" s="8" t="s">
        <v>46</v>
      </c>
    </row>
    <row r="11" ht="64" customHeight="1" spans="1:1" x14ac:dyDescent="0.25">
      <c r="A11" s="9" t="s">
        <v>47</v>
      </c>
    </row>
    <row r="12" ht="36" customHeight="1" spans="1:1" x14ac:dyDescent="0.25">
      <c r="A12" s="9" t="s">
        <v>48</v>
      </c>
    </row>
    <row r="13" ht="22" customHeight="1" spans="1:1" x14ac:dyDescent="0.25">
      <c r="A13" s="9" t="s">
        <v>49</v>
      </c>
    </row>
    <row r="14" ht="22" customHeight="1" spans="1:1" x14ac:dyDescent="0.25">
      <c r="A14" s="9" t="s">
        <v>50</v>
      </c>
    </row>
    <row r="15" ht="22" customHeight="1" spans="1:1" x14ac:dyDescent="0.25">
      <c r="A15" s="8" t="s">
        <v>51</v>
      </c>
    </row>
    <row r="16" ht="50" customHeight="1" spans="1:1" x14ac:dyDescent="0.25">
      <c r="A16" s="9" t="s">
        <v>52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Semáforo de exposición</vt:lpstr>
      <vt:lpstr>Cómo leerlo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Autoevaluación rápida: tu semáforo de exposición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